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F26C2C56-1087-4B44-BB0C-48C1CDA94867}"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<sst xmlns="http://schemas.openxmlformats.org/spreadsheetml/2006/main" count="679" uniqueCount="392">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</sst>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284</v>
      </c>
      <c r="B10" s="162"/>
      <c r="C10" s="112" t="str">
        <f>VLOOKUP(A10,listado,2,0)</f>
        <v>G. TELECOMUNICACIONES TERRESTRES</v>
      </c>
      <c r="D10" s="112"/>
      <c r="E10" s="112"/>
      <c r="F10" s="112"/>
      <c r="G10" s="112" t="str">
        <f>VLOOKUP(A10,listado,3,0)</f>
        <v>Técnico/a 2</v>
      </c>
      <c r="H10" s="112"/>
      <c r="I10" s="123" t="str">
        <f>VLOOKUP(A10,listado,4,0)</f>
        <v>Técnico/a de Supervisión de Sistemas de Telecomunicaciones Ferroviaria en líneas de A.V.</v>
      </c>
      <c r="J10" s="124"/>
      <c r="K10" s="112" t="str">
        <f>VLOOKUP(A10,listado,5,0)</f>
        <v>Albacete</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2 años de experiencia laboral.
Experiencia de al menos 1 año en funciones de supervisión de Sistemas de Telecomunicaciones Ferroviarios.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LKdjGeJoVRf4caG2JiEQyKOGnwb8+WgAJKyO8P1XB65t3HIXTIJvkFtLlFecIN/DjgaHI9hg2pjZCwsaTQW3A==" saltValue="aI4Ae/a8woUAnLoDs/dSi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2025-05-27T09:48:40Z</dcterms:modified>
</cp:coreProperties>
</file>